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<sst xmlns="http://schemas.openxmlformats.org/spreadsheetml/2006/main" count="70" uniqueCount="25">
  <si>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r>
      <rPr>
        <b/>
        <sz val="12"/>
        <color indexed="8"/>
        <rFont val="Calibri"/>
        <family val="2"/>
      </rPr>
      <t>CATEGORY</t>
    </r>
  </si>
  <si>
    <t>SENIOR</t>
  </si>
  <si>
    <r>
      <rPr>
        <b/>
        <sz val="12"/>
        <color indexed="8"/>
        <rFont val="Calibri"/>
        <family val="2"/>
      </rPr>
      <t>TOTAL</t>
    </r>
  </si>
  <si>
    <t>BOYS</t>
  </si>
  <si>
    <t>GIRLS</t>
  </si>
  <si>
    <t>MEN</t>
  </si>
  <si>
    <t>WOMEN</t>
  </si>
  <si>
    <t>Winner</t>
  </si>
  <si>
    <t>Runner Up</t>
  </si>
  <si>
    <t>Semi Finalist 2</t>
  </si>
  <si>
    <t>Qtr. Finalist 1</t>
  </si>
  <si>
    <t>NIL</t>
  </si>
  <si>
    <t>Qtr. Finalist 2</t>
  </si>
  <si>
    <t>Qtr. Finalist 3</t>
  </si>
  <si>
    <t>Qtr. Finalist 4</t>
  </si>
  <si>
    <t>TOTAL:</t>
  </si>
  <si>
    <t>Semi Finalist 1</t>
  </si>
  <si>
    <t>2023-24</t>
  </si>
  <si>
    <t>UNDER 11</t>
  </si>
  <si>
    <t>UNDER 13</t>
  </si>
  <si>
    <t>UNDER 15</t>
  </si>
  <si>
    <t>UNDER 17</t>
  </si>
  <si>
    <t>UNDER 19</t>
  </si>
  <si>
    <t>TOTAL PRIZE MONEY : 1,56,200 ( RUPEES ONE LAC FIFTY SIX THOUSAND TWO HUNDRED ONLY )</t>
  </si>
  <si>
    <t xml:space="preserve">PRIZE MONEY FOR MAHARASHTRA STATE CHAMPIONSHIPS (INDIVIDUAL EVENTS)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</si>
</sst>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mbria"/>
      <family val="1"/>
    </font>
    <font>
      <b/>
      <sz val="14"/>
      <color indexed="8"/>
      <name val="Cambria"/>
      <family val="1"/>
    </font>
    <font>
      <sz val="8"/>
      <name val="Calibri"/>
      <family val="2"/>
    </font>
    <font>
      <b/>
      <sz val="14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16.7109375" style="0" customWidth="1"/>
    <col min="2" max="13" width="9.7109375" style="0" customWidth="1"/>
    <col min="14" max="14" width="10.7109375" style="0" customWidth="1"/>
  </cols>
  <sheetData>
    <row r="1" spans="1:14" ht="32.2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6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21" t="s">
        <v>0</v>
      </c>
      <c r="B3" s="8" t="s">
        <v>18</v>
      </c>
      <c r="C3" s="9"/>
      <c r="D3" s="8" t="s">
        <v>19</v>
      </c>
      <c r="E3" s="9"/>
      <c r="F3" s="22" t="s">
        <v>20</v>
      </c>
      <c r="G3" s="22"/>
      <c r="H3" s="8" t="s">
        <v>21</v>
      </c>
      <c r="I3" s="9"/>
      <c r="J3" s="8" t="s">
        <v>22</v>
      </c>
      <c r="K3" s="9"/>
      <c r="L3" s="8" t="s">
        <v>1</v>
      </c>
      <c r="M3" s="9"/>
      <c r="N3" s="6" t="s">
        <v>2</v>
      </c>
    </row>
    <row r="4" spans="1:14" ht="16.5" customHeight="1">
      <c r="A4" s="21" t="s">
        <v>0</v>
      </c>
      <c r="B4" s="7" t="s">
        <v>3</v>
      </c>
      <c r="C4" s="7" t="s">
        <v>4</v>
      </c>
      <c r="D4" s="7" t="s">
        <v>3</v>
      </c>
      <c r="E4" s="7" t="s">
        <v>4</v>
      </c>
      <c r="F4" s="7" t="s">
        <v>3</v>
      </c>
      <c r="G4" s="7" t="s">
        <v>4</v>
      </c>
      <c r="H4" s="7" t="s">
        <v>3</v>
      </c>
      <c r="I4" s="7" t="s">
        <v>4</v>
      </c>
      <c r="J4" s="7" t="s">
        <v>3</v>
      </c>
      <c r="K4" s="7" t="s">
        <v>4</v>
      </c>
      <c r="L4" s="7" t="s">
        <v>5</v>
      </c>
      <c r="M4" s="7" t="s">
        <v>6</v>
      </c>
      <c r="N4" s="6" t="s">
        <v>2</v>
      </c>
    </row>
    <row r="5" spans="1:14" ht="30" customHeight="1">
      <c r="A5" s="4" t="s">
        <v>7</v>
      </c>
      <c r="B5" s="5">
        <v>2000</v>
      </c>
      <c r="C5" s="5">
        <v>2000</v>
      </c>
      <c r="D5" s="5">
        <v>2800</v>
      </c>
      <c r="E5" s="5">
        <v>2800</v>
      </c>
      <c r="F5" s="5">
        <v>3250</v>
      </c>
      <c r="G5" s="5">
        <v>3250</v>
      </c>
      <c r="H5" s="5">
        <v>4250</v>
      </c>
      <c r="I5" s="5">
        <v>4250</v>
      </c>
      <c r="J5" s="5">
        <v>5800</v>
      </c>
      <c r="K5" s="5">
        <v>5800</v>
      </c>
      <c r="L5" s="5">
        <v>8500</v>
      </c>
      <c r="M5" s="5">
        <v>8500</v>
      </c>
      <c r="N5" s="6">
        <f>SUM(B5:M5)</f>
        <v>53200</v>
      </c>
    </row>
    <row r="6" spans="1:14" ht="30" customHeight="1">
      <c r="A6" s="4" t="s">
        <v>8</v>
      </c>
      <c r="B6" s="5">
        <v>1400</v>
      </c>
      <c r="C6" s="5">
        <v>1400</v>
      </c>
      <c r="D6" s="5">
        <v>1800</v>
      </c>
      <c r="E6" s="5">
        <v>1800</v>
      </c>
      <c r="F6" s="5">
        <v>1850</v>
      </c>
      <c r="G6" s="5">
        <v>1850</v>
      </c>
      <c r="H6" s="5">
        <v>3250</v>
      </c>
      <c r="I6" s="5">
        <v>3250</v>
      </c>
      <c r="J6" s="5">
        <v>4400</v>
      </c>
      <c r="K6" s="5">
        <v>4400</v>
      </c>
      <c r="L6" s="5">
        <v>6500</v>
      </c>
      <c r="M6" s="5">
        <v>6500</v>
      </c>
      <c r="N6" s="6">
        <f aca="true" t="shared" si="0" ref="N6:N12">SUM(B6:M6)</f>
        <v>38400</v>
      </c>
    </row>
    <row r="7" spans="1:14" ht="30" customHeight="1">
      <c r="A7" s="4" t="s">
        <v>16</v>
      </c>
      <c r="B7" s="5">
        <v>800</v>
      </c>
      <c r="C7" s="5">
        <v>800</v>
      </c>
      <c r="D7" s="5">
        <v>1250</v>
      </c>
      <c r="E7" s="5">
        <v>1250</v>
      </c>
      <c r="F7" s="5">
        <v>1350</v>
      </c>
      <c r="G7" s="5">
        <v>1350</v>
      </c>
      <c r="H7" s="5">
        <v>2000</v>
      </c>
      <c r="I7" s="5">
        <v>2000</v>
      </c>
      <c r="J7" s="5">
        <v>2750</v>
      </c>
      <c r="K7" s="5">
        <v>2750</v>
      </c>
      <c r="L7" s="5">
        <v>3500</v>
      </c>
      <c r="M7" s="5">
        <v>3500</v>
      </c>
      <c r="N7" s="6">
        <f t="shared" si="0"/>
        <v>23300</v>
      </c>
    </row>
    <row r="8" spans="1:14" ht="30" customHeight="1">
      <c r="A8" s="4" t="s">
        <v>9</v>
      </c>
      <c r="B8" s="5">
        <v>800</v>
      </c>
      <c r="C8" s="5">
        <v>800</v>
      </c>
      <c r="D8" s="5">
        <v>1250</v>
      </c>
      <c r="E8" s="5">
        <v>1250</v>
      </c>
      <c r="F8" s="5">
        <v>1350</v>
      </c>
      <c r="G8" s="5">
        <v>1350</v>
      </c>
      <c r="H8" s="5">
        <v>2000</v>
      </c>
      <c r="I8" s="5">
        <v>2000</v>
      </c>
      <c r="J8" s="5">
        <v>2750</v>
      </c>
      <c r="K8" s="5">
        <v>2750</v>
      </c>
      <c r="L8" s="5">
        <v>3500</v>
      </c>
      <c r="M8" s="5">
        <v>3500</v>
      </c>
      <c r="N8" s="6">
        <f t="shared" si="0"/>
        <v>23300</v>
      </c>
    </row>
    <row r="9" spans="1:14" ht="30" customHeight="1">
      <c r="A9" s="4" t="s">
        <v>10</v>
      </c>
      <c r="B9" s="5" t="s">
        <v>11</v>
      </c>
      <c r="C9" s="5" t="s">
        <v>11</v>
      </c>
      <c r="D9" s="5" t="s">
        <v>11</v>
      </c>
      <c r="E9" s="5" t="s">
        <v>11</v>
      </c>
      <c r="F9" s="5" t="s">
        <v>11</v>
      </c>
      <c r="G9" s="5" t="s">
        <v>11</v>
      </c>
      <c r="H9" s="5">
        <v>1000</v>
      </c>
      <c r="I9" s="5" t="s">
        <v>11</v>
      </c>
      <c r="J9" s="5">
        <v>1500</v>
      </c>
      <c r="K9" s="5" t="s">
        <v>11</v>
      </c>
      <c r="L9" s="5">
        <v>2000</v>
      </c>
      <c r="M9" s="5" t="s">
        <v>11</v>
      </c>
      <c r="N9" s="6">
        <f t="shared" si="0"/>
        <v>4500</v>
      </c>
    </row>
    <row r="10" spans="1:14" ht="30" customHeight="1">
      <c r="A10" s="4" t="s">
        <v>12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>
        <v>1000</v>
      </c>
      <c r="I10" s="5" t="s">
        <v>11</v>
      </c>
      <c r="J10" s="5">
        <v>1500</v>
      </c>
      <c r="K10" s="5" t="s">
        <v>11</v>
      </c>
      <c r="L10" s="5">
        <v>2000</v>
      </c>
      <c r="M10" s="5" t="s">
        <v>11</v>
      </c>
      <c r="N10" s="6">
        <f t="shared" si="0"/>
        <v>4500</v>
      </c>
    </row>
    <row r="11" spans="1:14" ht="30" customHeight="1">
      <c r="A11" s="4" t="s">
        <v>13</v>
      </c>
      <c r="B11" s="5" t="s">
        <v>11</v>
      </c>
      <c r="C11" s="5" t="s">
        <v>11</v>
      </c>
      <c r="D11" s="5" t="s">
        <v>11</v>
      </c>
      <c r="E11" s="5" t="s">
        <v>11</v>
      </c>
      <c r="F11" s="5" t="s">
        <v>11</v>
      </c>
      <c r="G11" s="5" t="s">
        <v>11</v>
      </c>
      <c r="H11" s="5">
        <v>1000</v>
      </c>
      <c r="I11" s="5" t="s">
        <v>11</v>
      </c>
      <c r="J11" s="5">
        <v>1500</v>
      </c>
      <c r="K11" s="5" t="s">
        <v>11</v>
      </c>
      <c r="L11" s="5">
        <v>2000</v>
      </c>
      <c r="M11" s="5" t="s">
        <v>11</v>
      </c>
      <c r="N11" s="6">
        <f t="shared" si="0"/>
        <v>4500</v>
      </c>
    </row>
    <row r="12" spans="1:14" ht="30" customHeight="1">
      <c r="A12" s="4" t="s">
        <v>14</v>
      </c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  <c r="G12" s="5" t="s">
        <v>11</v>
      </c>
      <c r="H12" s="5">
        <v>1000</v>
      </c>
      <c r="I12" s="5" t="s">
        <v>11</v>
      </c>
      <c r="J12" s="5">
        <v>1500</v>
      </c>
      <c r="K12" s="5" t="s">
        <v>11</v>
      </c>
      <c r="L12" s="5">
        <v>2000</v>
      </c>
      <c r="M12" s="5" t="s">
        <v>11</v>
      </c>
      <c r="N12" s="6">
        <f t="shared" si="0"/>
        <v>4500</v>
      </c>
    </row>
    <row r="13" spans="1:14" ht="30" customHeight="1">
      <c r="A13" s="1" t="s">
        <v>15</v>
      </c>
      <c r="B13" s="3">
        <f aca="true" t="shared" si="1" ref="B13:N13">SUM(B5:B12)</f>
        <v>5000</v>
      </c>
      <c r="C13" s="3">
        <f t="shared" si="1"/>
        <v>5000</v>
      </c>
      <c r="D13" s="3">
        <f t="shared" si="1"/>
        <v>7100</v>
      </c>
      <c r="E13" s="3">
        <f t="shared" si="1"/>
        <v>7100</v>
      </c>
      <c r="F13" s="3">
        <f t="shared" si="1"/>
        <v>7800</v>
      </c>
      <c r="G13" s="3">
        <f t="shared" si="1"/>
        <v>7800</v>
      </c>
      <c r="H13" s="3">
        <f t="shared" si="1"/>
        <v>15500</v>
      </c>
      <c r="I13" s="3">
        <f t="shared" si="1"/>
        <v>11500</v>
      </c>
      <c r="J13" s="3">
        <f t="shared" si="1"/>
        <v>21700</v>
      </c>
      <c r="K13" s="3">
        <f t="shared" si="1"/>
        <v>15700</v>
      </c>
      <c r="L13" s="3">
        <f t="shared" si="1"/>
        <v>30000</v>
      </c>
      <c r="M13" s="3">
        <f t="shared" si="1"/>
        <v>22000</v>
      </c>
      <c r="N13" s="2">
        <f t="shared" si="1"/>
        <v>156200</v>
      </c>
    </row>
    <row r="14" spans="1:14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3.5" customHeight="1">
      <c r="A15" s="10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6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34" ht="15">
      <c r="A34">
        <v>0</v>
      </c>
    </row>
  </sheetData>
  <sheetProtection/>
  <mergeCells count="11">
    <mergeCell ref="H3:I3"/>
    <mergeCell ref="J3:K3"/>
    <mergeCell ref="L3:M3"/>
    <mergeCell ref="A15:N16"/>
    <mergeCell ref="A14:N14"/>
    <mergeCell ref="A1:N1"/>
    <mergeCell ref="A2:N2"/>
    <mergeCell ref="A3:A4"/>
    <mergeCell ref="B3:C3"/>
    <mergeCell ref="D3:E3"/>
    <mergeCell ref="F3:G3"/>
  </mergeCells>
  <printOptions horizontalCentered="1"/>
  <pageMargins left="0.07" right="0.1" top="0.48" bottom="0.4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Tanaya</dc:creator>
  <cp:keywords/>
  <dc:description/>
  <cp:lastModifiedBy>Tanaya</cp:lastModifiedBy>
  <cp:lastPrinted>2023-06-24T08:46:54Z</cp:lastPrinted>
  <dcterms:created xsi:type="dcterms:W3CDTF">2017-05-23T12:27:12Z</dcterms:created>
  <dcterms:modified xsi:type="dcterms:W3CDTF">2023-06-27T07:36:54Z</dcterms:modified>
  <cp:category/>
  <cp:version/>
  <cp:contentType/>
  <cp:contentStatus/>
</cp:coreProperties>
</file>